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4 КВ 2023\жовтень\оприл голови та заст\"/>
    </mc:Choice>
  </mc:AlternateContent>
  <bookViews>
    <workbookView xWindow="0" yWindow="0" windowWidth="15345" windowHeight="3975"/>
  </bookViews>
  <sheets>
    <sheet name="жовте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<sst xmlns="http://schemas.openxmlformats.org/spreadsheetml/2006/main" count="29" uniqueCount="29">
  <si>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</si>
  <si>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</si>
  <si>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</si>
  <si>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</si>
  <si>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</si>
  <si>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</si>
  <si>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</si>
  <si>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</si>
  <si>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</si>
  <si>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</si>
  <si>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</si>
  <si>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</si>
  <si>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</si>
  <si>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</si>
  <si>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</si>
  <si>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</si>
  <si>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</si>
  <si>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</si>
  <si>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</si>
  <si>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</si>
  <si>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</si>
  <si>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</si>
  <si>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</si>
  <si>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</si>
  <si>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</si>
  <si>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</si>
  <si>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</si>
  <si>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</si>
  <si>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жовтень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</si>
</sst>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B1" workbookViewId="0">
      <pane ySplit="5" topLeftCell="A6" activePane="bottomLeft" state="frozen"/>
      <selection activeCell="B1" sqref="B1"/>
      <selection pane="bottomLeft" activeCell="G21" sqref="G21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122115.2</v>
      </c>
      <c r="D6" s="3">
        <f>SUM(D7:D24)</f>
        <v>93009</v>
      </c>
      <c r="E6" s="3">
        <f>SUM(E7:E24)</f>
        <v>82237.53</v>
      </c>
      <c r="F6" s="3">
        <f>SUM(F7:F24)</f>
        <v>78045</v>
      </c>
      <c r="G6" s="3">
        <f>SUM(G7:G24)</f>
        <v>73046.27</v>
      </c>
    </row>
    <row r="7" spans="2:7" ht="21.75" customHeight="1" thickBot="1" x14ac:dyDescent="0.3">
      <c r="B7" s="1" t="s">
        <v>1</v>
      </c>
      <c r="C7" s="13">
        <v>0</v>
      </c>
      <c r="D7" s="3">
        <v>18060</v>
      </c>
      <c r="E7" s="3">
        <v>16125</v>
      </c>
      <c r="F7" s="3">
        <v>16125</v>
      </c>
      <c r="G7" s="3">
        <v>16125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9030</v>
      </c>
      <c r="E11" s="3">
        <v>8062.53</v>
      </c>
      <c r="F11" s="3">
        <v>3870</v>
      </c>
      <c r="G11" s="3">
        <v>483.77</v>
      </c>
    </row>
    <row r="12" spans="2:7" ht="27.75" customHeight="1" thickBot="1" x14ac:dyDescent="0.3">
      <c r="B12" s="1" t="s">
        <v>3</v>
      </c>
      <c r="C12" s="3">
        <v>11122.05</v>
      </c>
      <c r="D12" s="3">
        <v>2709</v>
      </c>
      <c r="E12" s="3">
        <v>1612.5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18060</v>
      </c>
      <c r="E13" s="3">
        <v>16125</v>
      </c>
      <c r="F13" s="3">
        <v>16125</v>
      </c>
      <c r="G13" s="3">
        <v>16125</v>
      </c>
    </row>
    <row r="14" spans="2:7" ht="25.5" customHeight="1" thickBot="1" x14ac:dyDescent="0.3">
      <c r="B14" s="1" t="s">
        <v>5</v>
      </c>
      <c r="C14" s="13">
        <v>0</v>
      </c>
      <c r="D14" s="3">
        <v>45150</v>
      </c>
      <c r="E14" s="3">
        <v>40312.5</v>
      </c>
      <c r="F14" s="3">
        <v>40312.5</v>
      </c>
      <c r="G14" s="3">
        <v>40312.5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27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0</v>
      </c>
      <c r="E18" s="3">
        <v>0</v>
      </c>
      <c r="F18" s="4">
        <v>0</v>
      </c>
      <c r="G18" s="3">
        <v>0</v>
      </c>
    </row>
    <row r="19" spans="2:7" ht="23.25" customHeight="1" thickBot="1" x14ac:dyDescent="0.3">
      <c r="B19" s="1" t="s">
        <v>7</v>
      </c>
      <c r="C19" s="17">
        <v>0</v>
      </c>
      <c r="D19" s="15">
        <v>0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4">
        <v>0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4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2022-01-27T10:06:58Z</cp:lastPrinted>
  <dcterms:created xsi:type="dcterms:W3CDTF">2021-10-27T07:01:50Z</dcterms:created>
  <dcterms:modified xsi:type="dcterms:W3CDTF">2023-11-01T06:34:45Z</dcterms:modified>
</cp:coreProperties>
</file>